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Число замещ. раб. мест" sheetId="1" r:id="rId1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6" i="1"/>
</calcChain>
</file>

<file path=xl/sharedStrings.xml><?xml version="1.0" encoding="utf-8"?>
<sst xmlns="http://schemas.openxmlformats.org/spreadsheetml/2006/main" count="34" uniqueCount="29">
  <si>
    <t>добыча полезных ископаемых</t>
  </si>
  <si>
    <t>обрабатывающие производства</t>
  </si>
  <si>
    <t>строительство</t>
  </si>
  <si>
    <t>образование</t>
  </si>
  <si>
    <t>-</t>
  </si>
  <si>
    <t>Показатели субъектов малого и среднего предпринимательства по видам экономической деятельности по данным органов Государственной статистики</t>
  </si>
  <si>
    <t xml:space="preserve">Финансово-экономическое состояние </t>
  </si>
  <si>
    <t>Торговля оптовая и розничная; ремонт автотранспортных средств и мотоциклов</t>
  </si>
  <si>
    <t>к</t>
  </si>
  <si>
    <t>транспортировка и хранение</t>
  </si>
  <si>
    <t>деятельность гостиниц и предприятий общественного питания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</si>
  <si>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</si>
  <si>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</si>
  <si>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</si>
  <si>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</si>
  <si>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</si>
  <si>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Водоснабжение, водоответление,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</si>
  <si>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</si>
  <si>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</si>
  <si>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</si>
  <si>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</si>
  <si>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по видам экономической деятельности</t>
  </si>
  <si>
    <t xml:space="preserve">Основные показатели деятельности субъектов МСП в МОГО "Ухта" за 2020 год  </t>
  </si>
  <si>
    <t xml:space="preserve">Основные фонды юридических лиц </t>
  </si>
  <si>
    <t>Всего       (тысяч рублей)</t>
  </si>
  <si>
    <t>Основные фонды индивидуальных предпринимателей</t>
  </si>
  <si>
    <t>Инвестиции в основной капитал юридических лиц</t>
  </si>
  <si>
    <t xml:space="preserve">Инвестиции в основной капитал индивидуальных предпринимателей </t>
  </si>
  <si>
    <r>
      <t>к</t>
    </r>
    <r>
      <rPr>
        <sz val="12"/>
        <color theme="1"/>
        <rFont val="Times New Roman"/>
        <family val="1"/>
        <charset val="204"/>
      </rPr>
      <t xml:space="preserve"> - информация не публикуется в целях обеспечения конфиденциальности первичных статистических данных, полученных от организаций, в соответствии с Федеральным законом от 29 ноября 2007г. № 282-ФЗ «Об официальном статистическом учете и системе государственной статистики в Российской Федерации» (п.5 ст.4; п.1 ст.9).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</si>
</sst>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6" fillId="0" borderId="0" xfId="0" applyFont="1"/>
    <xf numFmtId="0" fontId="8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Border="1"/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zoomScale="68" zoomScaleNormal="68" workbookViewId="0">
      <selection activeCell="H23" sqref="H23"/>
    </sheetView>
  </sheetViews>
  <sheetFormatPr defaultColWidth="19.28515625" defaultRowHeight="15" x14ac:dyDescent="0.25"/>
  <cols>
    <col min="1" max="1" width="43.140625" style="1" customWidth="1"/>
    <col min="2" max="2" width="12.28515625" style="1" hidden="1" customWidth="1"/>
    <col min="3" max="5" width="19.28515625" style="1"/>
    <col min="6" max="6" width="22.28515625" style="1" customWidth="1"/>
    <col min="7" max="7" width="19.28515625" style="1"/>
    <col min="8" max="8" width="23" style="1" customWidth="1"/>
    <col min="9" max="9" width="19.28515625" style="1"/>
    <col min="10" max="11" width="24.5703125" style="1" customWidth="1"/>
    <col min="12" max="19" width="19.28515625" style="1"/>
    <col min="20" max="20" width="20.7109375" style="1" customWidth="1"/>
    <col min="21" max="16384" width="19.28515625" style="1"/>
  </cols>
  <sheetData>
    <row r="1" spans="1:20" ht="42.75" customHeight="1" x14ac:dyDescent="0.2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.75" customHeight="1" x14ac:dyDescent="0.25">
      <c r="A2" s="10" t="s">
        <v>5</v>
      </c>
      <c r="B2" s="4"/>
      <c r="C2" s="9" t="s">
        <v>24</v>
      </c>
      <c r="D2" s="10" t="s">
        <v>21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8.75" customHeight="1" x14ac:dyDescent="0.25">
      <c r="A3" s="11"/>
      <c r="B3" s="4"/>
      <c r="C3" s="9"/>
      <c r="D3" s="10" t="s">
        <v>20</v>
      </c>
      <c r="E3" s="10" t="s">
        <v>0</v>
      </c>
      <c r="F3" s="10" t="s">
        <v>1</v>
      </c>
      <c r="G3" s="10" t="s">
        <v>15</v>
      </c>
      <c r="H3" s="10" t="s">
        <v>16</v>
      </c>
      <c r="I3" s="10" t="s">
        <v>2</v>
      </c>
      <c r="J3" s="10" t="s">
        <v>7</v>
      </c>
      <c r="K3" s="10" t="s">
        <v>9</v>
      </c>
      <c r="L3" s="10" t="s">
        <v>10</v>
      </c>
      <c r="M3" s="10" t="s">
        <v>14</v>
      </c>
      <c r="N3" s="10" t="s">
        <v>11</v>
      </c>
      <c r="O3" s="10" t="s">
        <v>12</v>
      </c>
      <c r="P3" s="10" t="s">
        <v>13</v>
      </c>
      <c r="Q3" s="10" t="s">
        <v>3</v>
      </c>
      <c r="R3" s="12" t="s">
        <v>17</v>
      </c>
      <c r="S3" s="12" t="s">
        <v>18</v>
      </c>
      <c r="T3" s="12" t="s">
        <v>19</v>
      </c>
    </row>
    <row r="4" spans="1:20" ht="234" customHeight="1" x14ac:dyDescent="0.25">
      <c r="A4" s="11"/>
      <c r="B4" s="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3"/>
      <c r="P4" s="10"/>
      <c r="Q4" s="10"/>
      <c r="R4" s="12"/>
      <c r="S4" s="12"/>
      <c r="T4" s="12"/>
    </row>
    <row r="5" spans="1:20" ht="18.75" x14ac:dyDescent="0.25">
      <c r="A5" s="17" t="s">
        <v>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"/>
      <c r="P5" s="2"/>
      <c r="Q5" s="2"/>
      <c r="R5" s="8"/>
      <c r="S5" s="8"/>
      <c r="T5" s="8"/>
    </row>
    <row r="6" spans="1:20" s="7" customFormat="1" ht="38.25" customHeight="1" x14ac:dyDescent="0.25">
      <c r="A6" s="14" t="s">
        <v>23</v>
      </c>
      <c r="B6" s="15"/>
      <c r="C6" s="16">
        <f>SUM(D6:T6)</f>
        <v>11758851</v>
      </c>
      <c r="D6" s="3">
        <v>733579</v>
      </c>
      <c r="E6" s="3">
        <v>155486</v>
      </c>
      <c r="F6" s="5">
        <v>668407</v>
      </c>
      <c r="G6" s="3">
        <v>22578</v>
      </c>
      <c r="H6" s="3">
        <v>13703</v>
      </c>
      <c r="I6" s="3">
        <v>81121</v>
      </c>
      <c r="J6" s="5">
        <v>708125</v>
      </c>
      <c r="K6" s="5">
        <v>551371</v>
      </c>
      <c r="L6" s="3">
        <v>233865</v>
      </c>
      <c r="M6" s="3">
        <v>46533</v>
      </c>
      <c r="N6" s="3">
        <v>4099141</v>
      </c>
      <c r="O6" s="3">
        <v>3757606</v>
      </c>
      <c r="P6" s="5">
        <v>301605</v>
      </c>
      <c r="Q6" s="5">
        <v>715</v>
      </c>
      <c r="R6" s="6">
        <v>237509</v>
      </c>
      <c r="S6" s="6">
        <v>69639</v>
      </c>
      <c r="T6" s="6">
        <v>77868</v>
      </c>
    </row>
    <row r="7" spans="1:20" s="7" customFormat="1" ht="43.5" customHeight="1" x14ac:dyDescent="0.25">
      <c r="A7" s="14" t="s">
        <v>25</v>
      </c>
      <c r="B7" s="15"/>
      <c r="C7" s="16">
        <f t="shared" ref="C7:C9" si="0">SUM(D7:T7)</f>
        <v>7368083</v>
      </c>
      <c r="D7" s="3">
        <v>36662</v>
      </c>
      <c r="E7" s="3" t="s">
        <v>4</v>
      </c>
      <c r="F7" s="3">
        <v>34137</v>
      </c>
      <c r="G7" s="3" t="s">
        <v>8</v>
      </c>
      <c r="H7" s="3" t="s">
        <v>8</v>
      </c>
      <c r="I7" s="3">
        <v>231938</v>
      </c>
      <c r="J7" s="5">
        <v>603113</v>
      </c>
      <c r="K7" s="5">
        <v>215556</v>
      </c>
      <c r="L7" s="3">
        <v>72015</v>
      </c>
      <c r="M7" s="5">
        <v>88220</v>
      </c>
      <c r="N7" s="5">
        <v>5896586</v>
      </c>
      <c r="O7" s="5">
        <v>25613</v>
      </c>
      <c r="P7" s="3">
        <v>95472</v>
      </c>
      <c r="Q7" s="5">
        <v>20795</v>
      </c>
      <c r="R7" s="6">
        <v>3194</v>
      </c>
      <c r="S7" s="6">
        <v>1076</v>
      </c>
      <c r="T7" s="6">
        <v>43706</v>
      </c>
    </row>
    <row r="8" spans="1:20" s="7" customFormat="1" ht="37.5" customHeight="1" x14ac:dyDescent="0.25">
      <c r="A8" s="14" t="s">
        <v>26</v>
      </c>
      <c r="B8" s="15"/>
      <c r="C8" s="16">
        <f t="shared" si="0"/>
        <v>677735</v>
      </c>
      <c r="D8" s="3">
        <v>37874</v>
      </c>
      <c r="E8" s="3">
        <v>200</v>
      </c>
      <c r="F8" s="5">
        <v>79647</v>
      </c>
      <c r="G8" s="3">
        <v>1672</v>
      </c>
      <c r="H8" s="3">
        <v>534</v>
      </c>
      <c r="I8" s="3">
        <v>70883</v>
      </c>
      <c r="J8" s="3">
        <v>33971</v>
      </c>
      <c r="K8" s="3">
        <v>52361</v>
      </c>
      <c r="L8" s="3">
        <v>58644</v>
      </c>
      <c r="M8" s="3">
        <v>2243</v>
      </c>
      <c r="N8" s="3">
        <v>216225</v>
      </c>
      <c r="O8" s="3">
        <v>65606</v>
      </c>
      <c r="P8" s="3">
        <v>24981</v>
      </c>
      <c r="Q8" s="3" t="s">
        <v>4</v>
      </c>
      <c r="R8" s="6">
        <v>21527</v>
      </c>
      <c r="S8" s="6">
        <v>356</v>
      </c>
      <c r="T8" s="6">
        <v>11011</v>
      </c>
    </row>
    <row r="9" spans="1:20" s="7" customFormat="1" ht="39" customHeight="1" x14ac:dyDescent="0.25">
      <c r="A9" s="14" t="s">
        <v>27</v>
      </c>
      <c r="B9" s="15"/>
      <c r="C9" s="16">
        <f t="shared" si="0"/>
        <v>133753</v>
      </c>
      <c r="D9" s="3">
        <v>8115</v>
      </c>
      <c r="E9" s="3" t="s">
        <v>4</v>
      </c>
      <c r="F9" s="3">
        <v>2508</v>
      </c>
      <c r="G9" s="3" t="s">
        <v>8</v>
      </c>
      <c r="H9" s="3" t="s">
        <v>8</v>
      </c>
      <c r="I9" s="3">
        <v>5764</v>
      </c>
      <c r="J9" s="5">
        <v>10807</v>
      </c>
      <c r="K9" s="5">
        <v>27123</v>
      </c>
      <c r="L9" s="3">
        <v>31039</v>
      </c>
      <c r="M9" s="5">
        <v>5</v>
      </c>
      <c r="N9" s="5">
        <v>40663</v>
      </c>
      <c r="O9" s="3">
        <v>4127</v>
      </c>
      <c r="P9" s="3">
        <v>1352</v>
      </c>
      <c r="Q9" s="5">
        <v>30</v>
      </c>
      <c r="R9" s="6">
        <v>200</v>
      </c>
      <c r="S9" s="6">
        <v>976</v>
      </c>
      <c r="T9" s="6">
        <v>1044</v>
      </c>
    </row>
    <row r="11" spans="1:20" ht="15.75" x14ac:dyDescent="0.25">
      <c r="A11" s="18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</sheetData>
  <mergeCells count="24">
    <mergeCell ref="D2:T2"/>
    <mergeCell ref="A1:T1"/>
    <mergeCell ref="A11:T11"/>
    <mergeCell ref="A5:N5"/>
    <mergeCell ref="H3:H4"/>
    <mergeCell ref="K3:K4"/>
    <mergeCell ref="Q3:Q4"/>
    <mergeCell ref="R3:R4"/>
    <mergeCell ref="S3:S4"/>
    <mergeCell ref="T3:T4"/>
    <mergeCell ref="O3:O4"/>
    <mergeCell ref="P3:P4"/>
    <mergeCell ref="N3:N4"/>
    <mergeCell ref="L3:L4"/>
    <mergeCell ref="M3:M4"/>
    <mergeCell ref="A2:A4"/>
    <mergeCell ref="B2:B4"/>
    <mergeCell ref="C2:C4"/>
    <mergeCell ref="D3:D4"/>
    <mergeCell ref="J3:J4"/>
    <mergeCell ref="E3:E4"/>
    <mergeCell ref="F3:F4"/>
    <mergeCell ref="G3:G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Число замещ. раб. мест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2023-03-27T14:37:58Z</dcterms:modified>
</cp:coreProperties>
</file>